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572" activeTab="0"/>
  </bookViews>
  <sheets>
    <sheet name="prognoza lata n+1,n+2" sheetId="1" r:id="rId1"/>
  </sheets>
  <definedNames/>
  <calcPr fullCalcOnLoad="1"/>
</workbook>
</file>

<file path=xl/sharedStrings.xml><?xml version="1.0" encoding="utf-8"?>
<sst xmlns="http://schemas.openxmlformats.org/spreadsheetml/2006/main" count="99" uniqueCount="68">
  <si>
    <t>LP</t>
  </si>
  <si>
    <t>MAJĄTEK TRWAŁY:</t>
  </si>
  <si>
    <t>Nieruchomości</t>
  </si>
  <si>
    <t>Maszyny i urządzenia</t>
  </si>
  <si>
    <t>Środki transportu</t>
  </si>
  <si>
    <t>Inne składniki majątku trwałego</t>
  </si>
  <si>
    <t>MAJĄTEK OBROTOWY:</t>
  </si>
  <si>
    <t>Zapasy</t>
  </si>
  <si>
    <t>Należności handlowe</t>
  </si>
  <si>
    <t>Należności budżetowe</t>
  </si>
  <si>
    <t>Należności przeterminowane</t>
  </si>
  <si>
    <t>Środki pieniężne w kasie i na rachunkach bankowych</t>
  </si>
  <si>
    <t>Inne składniki majątku obrotowego</t>
  </si>
  <si>
    <t>KAPITAŁY OBCE:</t>
  </si>
  <si>
    <t>Kredyty i pożyczki długoterminowe</t>
  </si>
  <si>
    <t>Pozostałe zobowiązania długoterminowe</t>
  </si>
  <si>
    <t>Kredyty i pożyczki krótkoterminowe</t>
  </si>
  <si>
    <t>Zobowiązania wobec odbiorców i dostawców</t>
  </si>
  <si>
    <t>Zobowiązania wobec budżetu</t>
  </si>
  <si>
    <t>Zobowiązania przeterminowane</t>
  </si>
  <si>
    <t>Pozostałe zobowiązania krótkoterminowe</t>
  </si>
  <si>
    <t>Przychody ze sprzedaży towarów, materiałów i usług*:</t>
  </si>
  <si>
    <t>Ogół kosztów uzyskania przychodów, w tym:</t>
  </si>
  <si>
    <t>wydatki na zakup towarów handlowych i materiałów wg cen zakupu*:</t>
  </si>
  <si>
    <t>amortyzacja</t>
  </si>
  <si>
    <t>wpłaty, raty leasingowe</t>
  </si>
  <si>
    <t>Podatek dochodowy</t>
  </si>
  <si>
    <t>Wynik finansowy netto</t>
  </si>
  <si>
    <t>ROK n+1</t>
  </si>
  <si>
    <t>ROK n+2</t>
  </si>
  <si>
    <t>I kw.</t>
  </si>
  <si>
    <t>II kw.</t>
  </si>
  <si>
    <t>III kw.</t>
  </si>
  <si>
    <t>IV kw.</t>
  </si>
  <si>
    <t xml:space="preserve">razem </t>
  </si>
  <si>
    <t>Różnica remanentów (wart. początkowa- wart. końcowa)</t>
  </si>
  <si>
    <t>Clash flow netto</t>
  </si>
  <si>
    <t>zw. z dotychczasową działalnością</t>
  </si>
  <si>
    <t>dodatkowy koszt z planowanym przedsięwzięciem, wnioskowaną pożyczką</t>
  </si>
  <si>
    <t xml:space="preserve">*rozbiciu na produkty, usługi w tym (jeżeli dotyczy) wyodrębnienie nowej ofertę zw. z wnioskowaną pożyczką </t>
  </si>
  <si>
    <t>ROK n+3</t>
  </si>
  <si>
    <t>ROK n+4</t>
  </si>
  <si>
    <t>ROK n+5</t>
  </si>
  <si>
    <t>odsetki od kredytów i pożyczek</t>
  </si>
  <si>
    <t>pozostałe koszty</t>
  </si>
  <si>
    <t>Wynik finansowy przed opodatkowaniem (poz.18-19-30)</t>
  </si>
  <si>
    <t xml:space="preserve">PROGNOZA FINANSOWA </t>
  </si>
  <si>
    <t>usługi obce</t>
  </si>
  <si>
    <t>zużycie materiałów i energii</t>
  </si>
  <si>
    <t>wynagrodzenia</t>
  </si>
  <si>
    <t>ubezpieczenia społeczne i inne świadczenia</t>
  </si>
  <si>
    <t>podatki i opłaty</t>
  </si>
  <si>
    <t>KAPITAŁY WŁASNE:</t>
  </si>
  <si>
    <t>Kapitały podstawowe</t>
  </si>
  <si>
    <t>Kapitał zapasowy</t>
  </si>
  <si>
    <t>Zysk/Strata z roku bieżącego</t>
  </si>
  <si>
    <t xml:space="preserve">ubezpieczenia społeczne </t>
  </si>
  <si>
    <t>Wnioskodawca: …................................</t>
  </si>
  <si>
    <t>Założenia do prognozy</t>
  </si>
  <si>
    <t xml:space="preserve">1. </t>
  </si>
  <si>
    <t xml:space="preserve">2 . </t>
  </si>
  <si>
    <t xml:space="preserve">3. </t>
  </si>
  <si>
    <t xml:space="preserve">4. </t>
  </si>
  <si>
    <t>.</t>
  </si>
  <si>
    <t>ROK n+6</t>
  </si>
  <si>
    <t>ROK n+7</t>
  </si>
  <si>
    <t>ELEMENTY BILANSU</t>
  </si>
  <si>
    <t>ELEMENTY RZiS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</si>
</sst>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[$-415]dddd\,\ d\ mmmm\ yyyy"/>
    <numFmt numFmtId="173" formatCode="_-* #,##0.00\ [$zł-415]_-;\-* #,##0.00\ [$zł-415]_-;_-* &quot;-&quot;??\ [$zł-415]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Roboto"/>
      <family val="0"/>
    </font>
    <font>
      <b/>
      <sz val="10"/>
      <color indexed="8"/>
      <name val="Roboto"/>
      <family val="0"/>
    </font>
    <font>
      <i/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Roboto"/>
      <family val="0"/>
    </font>
    <font>
      <b/>
      <sz val="10"/>
      <color theme="1"/>
      <name val="Roboto"/>
      <family val="0"/>
    </font>
    <font>
      <i/>
      <sz val="10"/>
      <color theme="1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14" borderId="10" xfId="0" applyFont="1" applyFill="1" applyBorder="1" applyAlignment="1">
      <alignment horizontal="center"/>
    </xf>
    <xf numFmtId="0" fontId="37" fillId="14" borderId="11" xfId="0" applyFont="1" applyFill="1" applyBorder="1" applyAlignment="1">
      <alignment horizontal="center"/>
    </xf>
    <xf numFmtId="0" fontId="37" fillId="14" borderId="12" xfId="0" applyFont="1" applyFill="1" applyBorder="1" applyAlignment="1">
      <alignment horizontal="center"/>
    </xf>
    <xf numFmtId="0" fontId="37" fillId="14" borderId="13" xfId="0" applyFont="1" applyFill="1" applyBorder="1" applyAlignment="1">
      <alignment horizontal="center"/>
    </xf>
    <xf numFmtId="0" fontId="37" fillId="5" borderId="13" xfId="0" applyFont="1" applyFill="1" applyBorder="1" applyAlignment="1">
      <alignment/>
    </xf>
    <xf numFmtId="3" fontId="37" fillId="5" borderId="13" xfId="0" applyNumberFormat="1" applyFont="1" applyFill="1" applyBorder="1" applyAlignment="1">
      <alignment/>
    </xf>
    <xf numFmtId="0" fontId="37" fillId="0" borderId="13" xfId="0" applyFont="1" applyBorder="1" applyAlignment="1">
      <alignment/>
    </xf>
    <xf numFmtId="3" fontId="37" fillId="33" borderId="13" xfId="0" applyNumberFormat="1" applyFont="1" applyFill="1" applyBorder="1" applyAlignment="1">
      <alignment/>
    </xf>
    <xf numFmtId="3" fontId="37" fillId="0" borderId="13" xfId="0" applyNumberFormat="1" applyFont="1" applyFill="1" applyBorder="1" applyAlignment="1">
      <alignment/>
    </xf>
    <xf numFmtId="0" fontId="37" fillId="0" borderId="13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0" fontId="37" fillId="0" borderId="14" xfId="0" applyFont="1" applyBorder="1" applyAlignment="1">
      <alignment horizontal="center"/>
    </xf>
    <xf numFmtId="0" fontId="37" fillId="33" borderId="13" xfId="0" applyFont="1" applyFill="1" applyBorder="1" applyAlignment="1">
      <alignment/>
    </xf>
    <xf numFmtId="3" fontId="37" fillId="0" borderId="13" xfId="0" applyNumberFormat="1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3" fontId="37" fillId="34" borderId="13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7" fillId="14" borderId="14" xfId="0" applyFont="1" applyFill="1" applyBorder="1" applyAlignment="1">
      <alignment horizontal="center" vertical="center"/>
    </xf>
    <xf numFmtId="0" fontId="37" fillId="14" borderId="1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3924300</xdr:colOff>
      <xdr:row>4</xdr:row>
      <xdr:rowOff>161925</xdr:rowOff>
    </xdr:to>
    <xdr:pic>
      <xdr:nvPicPr>
        <xdr:cNvPr id="1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4210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86"/>
  <sheetViews>
    <sheetView tabSelected="1" zoomScalePageLayoutView="0" workbookViewId="0" topLeftCell="A1">
      <selection activeCell="I33" sqref="I33:N34"/>
    </sheetView>
  </sheetViews>
  <sheetFormatPr defaultColWidth="9.140625" defaultRowHeight="15"/>
  <cols>
    <col min="1" max="1" width="8.8515625" style="1" customWidth="1"/>
    <col min="2" max="2" width="4.28125" style="1" customWidth="1"/>
    <col min="3" max="3" width="58.8515625" style="1" customWidth="1"/>
    <col min="4" max="10" width="12.7109375" style="1" customWidth="1"/>
    <col min="11" max="11" width="13.00390625" style="1" customWidth="1"/>
    <col min="12" max="12" width="12.28125" style="1" customWidth="1"/>
    <col min="13" max="13" width="12.00390625" style="1" customWidth="1"/>
    <col min="14" max="14" width="12.57421875" style="1" customWidth="1"/>
    <col min="15" max="16384" width="8.8515625" style="1" customWidth="1"/>
  </cols>
  <sheetData>
    <row r="4" spans="4:8" ht="12.75">
      <c r="D4" s="2" t="s">
        <v>46</v>
      </c>
      <c r="E4" s="2"/>
      <c r="F4" s="2"/>
      <c r="H4" s="2"/>
    </row>
    <row r="5" ht="12.75">
      <c r="D5" s="2" t="s">
        <v>57</v>
      </c>
    </row>
    <row r="6" spans="2:14" ht="12.75">
      <c r="B6" s="23" t="s">
        <v>0</v>
      </c>
      <c r="C6" s="23" t="s">
        <v>66</v>
      </c>
      <c r="D6" s="3" t="s">
        <v>28</v>
      </c>
      <c r="E6" s="4"/>
      <c r="F6" s="4"/>
      <c r="G6" s="4"/>
      <c r="H6" s="5"/>
      <c r="I6" s="23" t="s">
        <v>29</v>
      </c>
      <c r="J6" s="23" t="s">
        <v>40</v>
      </c>
      <c r="K6" s="23" t="s">
        <v>41</v>
      </c>
      <c r="L6" s="23" t="s">
        <v>42</v>
      </c>
      <c r="M6" s="23" t="s">
        <v>64</v>
      </c>
      <c r="N6" s="23" t="s">
        <v>65</v>
      </c>
    </row>
    <row r="7" spans="2:14" ht="12.75">
      <c r="B7" s="24"/>
      <c r="C7" s="24"/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24"/>
      <c r="J7" s="24"/>
      <c r="K7" s="24"/>
      <c r="L7" s="24"/>
      <c r="M7" s="24"/>
      <c r="N7" s="24"/>
    </row>
    <row r="8" spans="2:14" ht="12.75">
      <c r="B8" s="7"/>
      <c r="C8" s="7" t="s">
        <v>1</v>
      </c>
      <c r="D8" s="8">
        <f aca="true" t="shared" si="0" ref="D8:L8">SUM(D9:D12)</f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>SUM(H9:H12)</f>
        <v>0</v>
      </c>
      <c r="I8" s="8">
        <f t="shared" si="0"/>
        <v>0</v>
      </c>
      <c r="J8" s="8">
        <f>SUM(J9:J12)</f>
        <v>0</v>
      </c>
      <c r="K8" s="8">
        <f t="shared" si="0"/>
        <v>0</v>
      </c>
      <c r="L8" s="8">
        <f t="shared" si="0"/>
        <v>0</v>
      </c>
      <c r="M8" s="8">
        <f>SUM(M9:M12)</f>
        <v>0</v>
      </c>
      <c r="N8" s="8">
        <f>SUM(N9:N12)</f>
        <v>0</v>
      </c>
    </row>
    <row r="9" spans="2:14" ht="12.75">
      <c r="B9" s="9">
        <v>1</v>
      </c>
      <c r="C9" s="9" t="s">
        <v>2</v>
      </c>
      <c r="D9" s="10"/>
      <c r="E9" s="10"/>
      <c r="F9" s="10"/>
      <c r="G9" s="10"/>
      <c r="H9" s="11">
        <f>G9</f>
        <v>0</v>
      </c>
      <c r="I9" s="11"/>
      <c r="J9" s="11"/>
      <c r="K9" s="11"/>
      <c r="L9" s="11"/>
      <c r="M9" s="11"/>
      <c r="N9" s="11"/>
    </row>
    <row r="10" spans="2:14" ht="12.75">
      <c r="B10" s="9">
        <v>2</v>
      </c>
      <c r="C10" s="9" t="s">
        <v>3</v>
      </c>
      <c r="D10" s="10"/>
      <c r="E10" s="10"/>
      <c r="F10" s="10"/>
      <c r="G10" s="10"/>
      <c r="H10" s="11">
        <f>G10</f>
        <v>0</v>
      </c>
      <c r="I10" s="11"/>
      <c r="J10" s="11"/>
      <c r="K10" s="11"/>
      <c r="L10" s="11"/>
      <c r="M10" s="11"/>
      <c r="N10" s="11"/>
    </row>
    <row r="11" spans="2:14" ht="12.75">
      <c r="B11" s="9">
        <v>3</v>
      </c>
      <c r="C11" s="9" t="s">
        <v>4</v>
      </c>
      <c r="D11" s="10"/>
      <c r="E11" s="10"/>
      <c r="F11" s="10"/>
      <c r="G11" s="10"/>
      <c r="H11" s="11">
        <f>G11</f>
        <v>0</v>
      </c>
      <c r="I11" s="11"/>
      <c r="J11" s="11"/>
      <c r="K11" s="11"/>
      <c r="L11" s="11"/>
      <c r="M11" s="11"/>
      <c r="N11" s="11"/>
    </row>
    <row r="12" spans="2:14" ht="12.75">
      <c r="B12" s="9">
        <v>4</v>
      </c>
      <c r="C12" s="9" t="s">
        <v>5</v>
      </c>
      <c r="D12" s="10"/>
      <c r="E12" s="10"/>
      <c r="F12" s="10"/>
      <c r="G12" s="10"/>
      <c r="H12" s="11">
        <f>G12</f>
        <v>0</v>
      </c>
      <c r="I12" s="11"/>
      <c r="J12" s="11"/>
      <c r="K12" s="11"/>
      <c r="L12" s="11"/>
      <c r="M12" s="11"/>
      <c r="N12" s="11"/>
    </row>
    <row r="13" spans="2:14" ht="12.75">
      <c r="B13" s="7"/>
      <c r="C13" s="7" t="s">
        <v>6</v>
      </c>
      <c r="D13" s="8">
        <f>SUM(D14:D19)</f>
        <v>0</v>
      </c>
      <c r="E13" s="8">
        <f>SUM(E14:E19)</f>
        <v>0</v>
      </c>
      <c r="F13" s="8">
        <f>SUM(F14:F19)</f>
        <v>0</v>
      </c>
      <c r="G13" s="8">
        <f>SUM(G14:G19)</f>
        <v>0</v>
      </c>
      <c r="H13" s="8">
        <f aca="true" t="shared" si="1" ref="H13:N13">SUM(H14:H19)</f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</row>
    <row r="14" spans="2:14" ht="12.75">
      <c r="B14" s="9">
        <v>5</v>
      </c>
      <c r="C14" s="9" t="s">
        <v>7</v>
      </c>
      <c r="D14" s="10"/>
      <c r="E14" s="10"/>
      <c r="F14" s="10"/>
      <c r="G14" s="10"/>
      <c r="H14" s="11">
        <f aca="true" t="shared" si="2" ref="H14:H31">G14</f>
        <v>0</v>
      </c>
      <c r="I14" s="11"/>
      <c r="J14" s="11"/>
      <c r="K14" s="11"/>
      <c r="L14" s="11"/>
      <c r="M14" s="11"/>
      <c r="N14" s="11"/>
    </row>
    <row r="15" spans="2:14" ht="12.75">
      <c r="B15" s="9">
        <v>6</v>
      </c>
      <c r="C15" s="9" t="s">
        <v>8</v>
      </c>
      <c r="D15" s="10"/>
      <c r="E15" s="10"/>
      <c r="F15" s="10"/>
      <c r="G15" s="10"/>
      <c r="H15" s="11">
        <f t="shared" si="2"/>
        <v>0</v>
      </c>
      <c r="I15" s="11"/>
      <c r="J15" s="11"/>
      <c r="K15" s="11"/>
      <c r="L15" s="11"/>
      <c r="M15" s="11"/>
      <c r="N15" s="11"/>
    </row>
    <row r="16" spans="2:14" ht="12.75">
      <c r="B16" s="9">
        <v>7</v>
      </c>
      <c r="C16" s="9" t="s">
        <v>9</v>
      </c>
      <c r="D16" s="10"/>
      <c r="E16" s="10"/>
      <c r="F16" s="10"/>
      <c r="G16" s="10"/>
      <c r="H16" s="11">
        <f t="shared" si="2"/>
        <v>0</v>
      </c>
      <c r="I16" s="11"/>
      <c r="J16" s="11"/>
      <c r="K16" s="11"/>
      <c r="L16" s="11"/>
      <c r="M16" s="11"/>
      <c r="N16" s="11"/>
    </row>
    <row r="17" spans="2:14" ht="12.75">
      <c r="B17" s="9">
        <v>8</v>
      </c>
      <c r="C17" s="9" t="s">
        <v>10</v>
      </c>
      <c r="D17" s="10"/>
      <c r="E17" s="10"/>
      <c r="F17" s="10"/>
      <c r="G17" s="10"/>
      <c r="H17" s="11">
        <f t="shared" si="2"/>
        <v>0</v>
      </c>
      <c r="I17" s="11"/>
      <c r="J17" s="11"/>
      <c r="K17" s="11"/>
      <c r="L17" s="11"/>
      <c r="M17" s="11"/>
      <c r="N17" s="11"/>
    </row>
    <row r="18" spans="2:14" ht="12.75">
      <c r="B18" s="9">
        <v>9</v>
      </c>
      <c r="C18" s="9" t="s">
        <v>11</v>
      </c>
      <c r="D18" s="10"/>
      <c r="E18" s="10"/>
      <c r="F18" s="10"/>
      <c r="G18" s="10"/>
      <c r="H18" s="11">
        <f t="shared" si="2"/>
        <v>0</v>
      </c>
      <c r="I18" s="11"/>
      <c r="J18" s="11"/>
      <c r="K18" s="11"/>
      <c r="L18" s="11"/>
      <c r="M18" s="11"/>
      <c r="N18" s="11"/>
    </row>
    <row r="19" spans="2:14" ht="12.75">
      <c r="B19" s="9">
        <v>10</v>
      </c>
      <c r="C19" s="9" t="s">
        <v>12</v>
      </c>
      <c r="D19" s="10"/>
      <c r="E19" s="10"/>
      <c r="F19" s="10"/>
      <c r="G19" s="10"/>
      <c r="H19" s="11">
        <f t="shared" si="2"/>
        <v>0</v>
      </c>
      <c r="I19" s="11"/>
      <c r="J19" s="11"/>
      <c r="K19" s="11"/>
      <c r="L19" s="11"/>
      <c r="M19" s="11"/>
      <c r="N19" s="11"/>
    </row>
    <row r="20" spans="2:14" ht="12.75">
      <c r="B20" s="7"/>
      <c r="C20" s="7" t="s">
        <v>52</v>
      </c>
      <c r="D20" s="8">
        <f aca="true" t="shared" si="3" ref="D20:L20">SUM(D21:D23)</f>
        <v>0</v>
      </c>
      <c r="E20" s="8">
        <f t="shared" si="3"/>
        <v>0</v>
      </c>
      <c r="F20" s="8">
        <f t="shared" si="3"/>
        <v>0</v>
      </c>
      <c r="G20" s="8">
        <f>SUM(G21:G23)</f>
        <v>0</v>
      </c>
      <c r="H20" s="8">
        <f t="shared" si="3"/>
        <v>0</v>
      </c>
      <c r="I20" s="8">
        <f t="shared" si="3"/>
        <v>0</v>
      </c>
      <c r="J20" s="8">
        <f t="shared" si="3"/>
        <v>0</v>
      </c>
      <c r="K20" s="8">
        <f t="shared" si="3"/>
        <v>0</v>
      </c>
      <c r="L20" s="8">
        <f t="shared" si="3"/>
        <v>0</v>
      </c>
      <c r="M20" s="8">
        <f>SUM(M21:M23)</f>
        <v>0</v>
      </c>
      <c r="N20" s="8">
        <f>SUM(N21:N23)</f>
        <v>0</v>
      </c>
    </row>
    <row r="21" spans="2:14" ht="12.75">
      <c r="B21" s="9">
        <v>11</v>
      </c>
      <c r="C21" s="9" t="s">
        <v>53</v>
      </c>
      <c r="D21" s="10"/>
      <c r="E21" s="10"/>
      <c r="F21" s="10"/>
      <c r="G21" s="10"/>
      <c r="H21" s="11">
        <f t="shared" si="2"/>
        <v>0</v>
      </c>
      <c r="I21" s="11"/>
      <c r="J21" s="11"/>
      <c r="K21" s="11"/>
      <c r="L21" s="11"/>
      <c r="M21" s="11"/>
      <c r="N21" s="11"/>
    </row>
    <row r="22" spans="2:14" ht="12.75">
      <c r="B22" s="9">
        <v>12</v>
      </c>
      <c r="C22" s="12" t="s">
        <v>54</v>
      </c>
      <c r="D22" s="10"/>
      <c r="E22" s="10"/>
      <c r="F22" s="10"/>
      <c r="G22" s="10"/>
      <c r="H22" s="11">
        <f t="shared" si="2"/>
        <v>0</v>
      </c>
      <c r="I22" s="11"/>
      <c r="J22" s="11"/>
      <c r="K22" s="11"/>
      <c r="L22" s="11"/>
      <c r="M22" s="11"/>
      <c r="N22" s="11"/>
    </row>
    <row r="23" spans="2:14" ht="12.75">
      <c r="B23" s="9">
        <v>13</v>
      </c>
      <c r="C23" s="12" t="s">
        <v>55</v>
      </c>
      <c r="D23" s="10"/>
      <c r="E23" s="10"/>
      <c r="F23" s="10"/>
      <c r="G23" s="10"/>
      <c r="H23" s="11">
        <f t="shared" si="2"/>
        <v>0</v>
      </c>
      <c r="I23" s="11"/>
      <c r="J23" s="11"/>
      <c r="K23" s="11"/>
      <c r="L23" s="11"/>
      <c r="M23" s="11"/>
      <c r="N23" s="11"/>
    </row>
    <row r="24" spans="2:14" ht="12.75">
      <c r="B24" s="7"/>
      <c r="C24" s="7" t="s">
        <v>13</v>
      </c>
      <c r="D24" s="8">
        <f>SUM(D25:D31)</f>
        <v>0</v>
      </c>
      <c r="E24" s="8">
        <f>SUM(E25:E31)</f>
        <v>0</v>
      </c>
      <c r="F24" s="8">
        <f>SUM(F25:F31)</f>
        <v>0</v>
      </c>
      <c r="G24" s="8">
        <f>SUM(G25:G31)</f>
        <v>0</v>
      </c>
      <c r="H24" s="8">
        <f>SUM(H25:H31)</f>
        <v>0</v>
      </c>
      <c r="I24" s="8">
        <f aca="true" t="shared" si="4" ref="I24:N24">SUM(I25:I31)</f>
        <v>0</v>
      </c>
      <c r="J24" s="8">
        <f t="shared" si="4"/>
        <v>0</v>
      </c>
      <c r="K24" s="8">
        <f t="shared" si="4"/>
        <v>0</v>
      </c>
      <c r="L24" s="8">
        <f t="shared" si="4"/>
        <v>0</v>
      </c>
      <c r="M24" s="8">
        <f t="shared" si="4"/>
        <v>0</v>
      </c>
      <c r="N24" s="8">
        <f t="shared" si="4"/>
        <v>0</v>
      </c>
    </row>
    <row r="25" spans="2:14" ht="12.75">
      <c r="B25" s="9">
        <v>14</v>
      </c>
      <c r="C25" s="9" t="s">
        <v>14</v>
      </c>
      <c r="D25" s="10"/>
      <c r="E25" s="10"/>
      <c r="F25" s="10"/>
      <c r="G25" s="10"/>
      <c r="H25" s="11">
        <f t="shared" si="2"/>
        <v>0</v>
      </c>
      <c r="I25" s="11"/>
      <c r="J25" s="11"/>
      <c r="K25" s="11"/>
      <c r="L25" s="11"/>
      <c r="M25" s="11"/>
      <c r="N25" s="11"/>
    </row>
    <row r="26" spans="2:14" ht="12.75">
      <c r="B26" s="9">
        <v>15</v>
      </c>
      <c r="C26" s="9" t="s">
        <v>15</v>
      </c>
      <c r="D26" s="10"/>
      <c r="E26" s="10"/>
      <c r="F26" s="10"/>
      <c r="G26" s="10"/>
      <c r="H26" s="11">
        <f t="shared" si="2"/>
        <v>0</v>
      </c>
      <c r="I26" s="11"/>
      <c r="J26" s="11"/>
      <c r="K26" s="11"/>
      <c r="L26" s="11"/>
      <c r="M26" s="11"/>
      <c r="N26" s="11"/>
    </row>
    <row r="27" spans="2:14" ht="12.75">
      <c r="B27" s="9">
        <v>16</v>
      </c>
      <c r="C27" s="9" t="s">
        <v>16</v>
      </c>
      <c r="D27" s="10"/>
      <c r="E27" s="10"/>
      <c r="F27" s="10"/>
      <c r="G27" s="10"/>
      <c r="H27" s="11">
        <f t="shared" si="2"/>
        <v>0</v>
      </c>
      <c r="I27" s="11"/>
      <c r="J27" s="11"/>
      <c r="K27" s="11"/>
      <c r="L27" s="11"/>
      <c r="M27" s="11"/>
      <c r="N27" s="11"/>
    </row>
    <row r="28" spans="2:14" ht="12.75">
      <c r="B28" s="9">
        <v>17</v>
      </c>
      <c r="C28" s="9" t="s">
        <v>17</v>
      </c>
      <c r="D28" s="10"/>
      <c r="E28" s="10"/>
      <c r="F28" s="10"/>
      <c r="G28" s="10"/>
      <c r="H28" s="11">
        <f t="shared" si="2"/>
        <v>0</v>
      </c>
      <c r="I28" s="11"/>
      <c r="J28" s="11"/>
      <c r="K28" s="11"/>
      <c r="L28" s="11"/>
      <c r="M28" s="11"/>
      <c r="N28" s="11"/>
    </row>
    <row r="29" spans="2:14" ht="12.75">
      <c r="B29" s="9">
        <v>18</v>
      </c>
      <c r="C29" s="9" t="s">
        <v>18</v>
      </c>
      <c r="D29" s="10"/>
      <c r="E29" s="10"/>
      <c r="F29" s="10"/>
      <c r="G29" s="10"/>
      <c r="H29" s="11">
        <f t="shared" si="2"/>
        <v>0</v>
      </c>
      <c r="I29" s="11"/>
      <c r="J29" s="11"/>
      <c r="K29" s="11"/>
      <c r="L29" s="11"/>
      <c r="M29" s="11"/>
      <c r="N29" s="11"/>
    </row>
    <row r="30" spans="2:14" ht="12.75">
      <c r="B30" s="9">
        <v>19</v>
      </c>
      <c r="C30" s="9" t="s">
        <v>19</v>
      </c>
      <c r="D30" s="10"/>
      <c r="E30" s="10"/>
      <c r="F30" s="10"/>
      <c r="G30" s="10"/>
      <c r="H30" s="11">
        <f t="shared" si="2"/>
        <v>0</v>
      </c>
      <c r="I30" s="11"/>
      <c r="J30" s="11"/>
      <c r="K30" s="11"/>
      <c r="L30" s="11"/>
      <c r="M30" s="11"/>
      <c r="N30" s="11"/>
    </row>
    <row r="31" spans="2:14" ht="12.75">
      <c r="B31" s="9">
        <v>20</v>
      </c>
      <c r="C31" s="9" t="s">
        <v>20</v>
      </c>
      <c r="D31" s="10"/>
      <c r="E31" s="10"/>
      <c r="F31" s="10"/>
      <c r="G31" s="10"/>
      <c r="H31" s="11">
        <f t="shared" si="2"/>
        <v>0</v>
      </c>
      <c r="I31" s="11"/>
      <c r="J31" s="11"/>
      <c r="K31" s="11"/>
      <c r="L31" s="11"/>
      <c r="M31" s="11"/>
      <c r="N31" s="11"/>
    </row>
    <row r="32" spans="2:14" ht="12.75">
      <c r="B32" s="13"/>
      <c r="C32" s="13"/>
      <c r="D32" s="14">
        <f>D20+D24-D13-D8</f>
        <v>0</v>
      </c>
      <c r="E32" s="14">
        <f aca="true" t="shared" si="5" ref="E32:L32">E20+E24-E13-E8</f>
        <v>0</v>
      </c>
      <c r="F32" s="14">
        <f t="shared" si="5"/>
        <v>0</v>
      </c>
      <c r="G32" s="14">
        <f t="shared" si="5"/>
        <v>0</v>
      </c>
      <c r="H32" s="14">
        <f t="shared" si="5"/>
        <v>0</v>
      </c>
      <c r="I32" s="14">
        <f>I20+I24-I13-I8</f>
        <v>0</v>
      </c>
      <c r="J32" s="14">
        <f t="shared" si="5"/>
        <v>0</v>
      </c>
      <c r="K32" s="14">
        <f t="shared" si="5"/>
        <v>0</v>
      </c>
      <c r="L32" s="14">
        <f t="shared" si="5"/>
        <v>0</v>
      </c>
      <c r="M32" s="14">
        <f>M20+M24-M13-M8</f>
        <v>0</v>
      </c>
      <c r="N32" s="14">
        <f>N20+N24-N13-N8</f>
        <v>0</v>
      </c>
    </row>
    <row r="33" spans="2:14" ht="12.75">
      <c r="B33" s="23" t="s">
        <v>0</v>
      </c>
      <c r="C33" s="23" t="s">
        <v>67</v>
      </c>
      <c r="D33" s="3" t="s">
        <v>28</v>
      </c>
      <c r="E33" s="4"/>
      <c r="F33" s="4"/>
      <c r="G33" s="4"/>
      <c r="H33" s="5"/>
      <c r="I33" s="23" t="s">
        <v>29</v>
      </c>
      <c r="J33" s="23" t="s">
        <v>40</v>
      </c>
      <c r="K33" s="23" t="s">
        <v>41</v>
      </c>
      <c r="L33" s="23" t="s">
        <v>42</v>
      </c>
      <c r="M33" s="23" t="s">
        <v>64</v>
      </c>
      <c r="N33" s="23" t="s">
        <v>65</v>
      </c>
    </row>
    <row r="34" spans="2:14" ht="12.75">
      <c r="B34" s="24"/>
      <c r="C34" s="24"/>
      <c r="D34" s="6" t="s">
        <v>30</v>
      </c>
      <c r="E34" s="6" t="s">
        <v>31</v>
      </c>
      <c r="F34" s="6" t="s">
        <v>32</v>
      </c>
      <c r="G34" s="6" t="s">
        <v>33</v>
      </c>
      <c r="H34" s="6" t="s">
        <v>34</v>
      </c>
      <c r="I34" s="24"/>
      <c r="J34" s="24"/>
      <c r="K34" s="24"/>
      <c r="L34" s="24"/>
      <c r="M34" s="24"/>
      <c r="N34" s="24"/>
    </row>
    <row r="35" spans="2:14" ht="12.75">
      <c r="B35" s="9">
        <v>18</v>
      </c>
      <c r="C35" s="9" t="s">
        <v>21</v>
      </c>
      <c r="D35" s="8">
        <f>SUM(D36:D38)</f>
        <v>0</v>
      </c>
      <c r="E35" s="8">
        <f aca="true" t="shared" si="6" ref="E35:L35">SUM(E36:E38)</f>
        <v>0</v>
      </c>
      <c r="F35" s="8">
        <f t="shared" si="6"/>
        <v>0</v>
      </c>
      <c r="G35" s="8">
        <f t="shared" si="6"/>
        <v>0</v>
      </c>
      <c r="H35" s="8">
        <f>SUM(H36:H38)</f>
        <v>0</v>
      </c>
      <c r="I35" s="8">
        <f t="shared" si="6"/>
        <v>0</v>
      </c>
      <c r="J35" s="8">
        <f t="shared" si="6"/>
        <v>0</v>
      </c>
      <c r="K35" s="8">
        <f t="shared" si="6"/>
        <v>0</v>
      </c>
      <c r="L35" s="8">
        <f t="shared" si="6"/>
        <v>0</v>
      </c>
      <c r="M35" s="8">
        <f>SUM(M36:M38)</f>
        <v>0</v>
      </c>
      <c r="N35" s="8">
        <f>SUM(N36:N38)</f>
        <v>0</v>
      </c>
    </row>
    <row r="36" spans="2:14" ht="12.75">
      <c r="B36" s="15"/>
      <c r="C36" s="16"/>
      <c r="D36" s="10"/>
      <c r="E36" s="10"/>
      <c r="F36" s="10"/>
      <c r="G36" s="10"/>
      <c r="H36" s="17">
        <f>SUM(D36:G36)</f>
        <v>0</v>
      </c>
      <c r="I36" s="17"/>
      <c r="J36" s="17"/>
      <c r="K36" s="17"/>
      <c r="L36" s="17"/>
      <c r="M36" s="17"/>
      <c r="N36" s="17"/>
    </row>
    <row r="37" spans="2:14" ht="12.75">
      <c r="B37" s="18"/>
      <c r="C37" s="16"/>
      <c r="D37" s="10"/>
      <c r="E37" s="10"/>
      <c r="F37" s="10"/>
      <c r="G37" s="10"/>
      <c r="H37" s="17">
        <f>SUM(D37:G37)</f>
        <v>0</v>
      </c>
      <c r="I37" s="17"/>
      <c r="J37" s="17"/>
      <c r="K37" s="17"/>
      <c r="L37" s="17"/>
      <c r="M37" s="17"/>
      <c r="N37" s="17"/>
    </row>
    <row r="38" spans="2:14" ht="12.75">
      <c r="B38" s="19"/>
      <c r="C38" s="16"/>
      <c r="D38" s="10"/>
      <c r="E38" s="10"/>
      <c r="F38" s="10"/>
      <c r="G38" s="10"/>
      <c r="H38" s="17">
        <f>SUM(D38:G38)</f>
        <v>0</v>
      </c>
      <c r="I38" s="17"/>
      <c r="J38" s="17"/>
      <c r="K38" s="17"/>
      <c r="L38" s="17"/>
      <c r="M38" s="17"/>
      <c r="N38" s="17"/>
    </row>
    <row r="39" spans="2:14" ht="12.75">
      <c r="B39" s="9">
        <v>19</v>
      </c>
      <c r="C39" s="9" t="s">
        <v>22</v>
      </c>
      <c r="D39" s="8">
        <f aca="true" t="shared" si="7" ref="D39:J39">D40+D44+D47+D50+D53+D56+D59+D65+D68+D62</f>
        <v>0</v>
      </c>
      <c r="E39" s="8">
        <f>E40+E44+E47+E50+E53+E56+E59+E65+E68+E62</f>
        <v>0</v>
      </c>
      <c r="F39" s="8">
        <f t="shared" si="7"/>
        <v>0</v>
      </c>
      <c r="G39" s="8">
        <f t="shared" si="7"/>
        <v>0</v>
      </c>
      <c r="H39" s="8">
        <f>H40+H44+H47+H50+H53+H56+H59+H65+H68+H62</f>
        <v>0</v>
      </c>
      <c r="I39" s="8">
        <f t="shared" si="7"/>
        <v>0</v>
      </c>
      <c r="J39" s="8">
        <f t="shared" si="7"/>
        <v>0</v>
      </c>
      <c r="K39" s="8">
        <f>K40+K44+K47+K50+K53+K56+K59+K65+K68+K62</f>
        <v>0</v>
      </c>
      <c r="L39" s="8">
        <f>L40+L44+L47+L50+L53+L56+L59+L65+L68+L62</f>
        <v>0</v>
      </c>
      <c r="M39" s="8">
        <f>M40+M44+M47+M50+M53+M56+M59+M65+M68+M62</f>
        <v>0</v>
      </c>
      <c r="N39" s="8">
        <f>N40+N44+N47+N50+N53+N56+N59+N65+N68+N62</f>
        <v>0</v>
      </c>
    </row>
    <row r="40" spans="2:14" ht="12.75">
      <c r="B40" s="9">
        <v>20</v>
      </c>
      <c r="C40" s="9" t="s">
        <v>23</v>
      </c>
      <c r="D40" s="8">
        <f aca="true" t="shared" si="8" ref="D40:L40">SUM(D41:D43)</f>
        <v>0</v>
      </c>
      <c r="E40" s="8">
        <f t="shared" si="8"/>
        <v>0</v>
      </c>
      <c r="F40" s="8">
        <f t="shared" si="8"/>
        <v>0</v>
      </c>
      <c r="G40" s="8">
        <f t="shared" si="8"/>
        <v>0</v>
      </c>
      <c r="H40" s="8">
        <f>SUM(H41:H43)</f>
        <v>0</v>
      </c>
      <c r="I40" s="8">
        <f t="shared" si="8"/>
        <v>0</v>
      </c>
      <c r="J40" s="8">
        <f t="shared" si="8"/>
        <v>0</v>
      </c>
      <c r="K40" s="8">
        <f t="shared" si="8"/>
        <v>0</v>
      </c>
      <c r="L40" s="8">
        <f t="shared" si="8"/>
        <v>0</v>
      </c>
      <c r="M40" s="8">
        <f>SUM(M41:M43)</f>
        <v>0</v>
      </c>
      <c r="N40" s="8">
        <f>SUM(N41:N43)</f>
        <v>0</v>
      </c>
    </row>
    <row r="41" spans="2:14" ht="12.75">
      <c r="B41" s="15"/>
      <c r="C41" s="16"/>
      <c r="D41" s="10"/>
      <c r="E41" s="10"/>
      <c r="F41" s="10"/>
      <c r="G41" s="10"/>
      <c r="H41" s="17">
        <f>SUM(D41:G41)</f>
        <v>0</v>
      </c>
      <c r="I41" s="17"/>
      <c r="J41" s="17"/>
      <c r="K41" s="17"/>
      <c r="L41" s="17"/>
      <c r="M41" s="17"/>
      <c r="N41" s="17"/>
    </row>
    <row r="42" spans="2:14" ht="12.75">
      <c r="B42" s="18"/>
      <c r="C42" s="16"/>
      <c r="D42" s="10"/>
      <c r="E42" s="10"/>
      <c r="F42" s="10"/>
      <c r="G42" s="10"/>
      <c r="H42" s="17">
        <f>SUM(D42:G42)</f>
        <v>0</v>
      </c>
      <c r="I42" s="17"/>
      <c r="J42" s="17"/>
      <c r="K42" s="17"/>
      <c r="L42" s="17"/>
      <c r="M42" s="17"/>
      <c r="N42" s="17"/>
    </row>
    <row r="43" spans="2:14" ht="12.75">
      <c r="B43" s="19"/>
      <c r="C43" s="16"/>
      <c r="D43" s="10"/>
      <c r="E43" s="10"/>
      <c r="F43" s="10"/>
      <c r="G43" s="10"/>
      <c r="H43" s="17">
        <f>SUM(D43:G43)</f>
        <v>0</v>
      </c>
      <c r="I43" s="17"/>
      <c r="J43" s="17"/>
      <c r="K43" s="17"/>
      <c r="L43" s="17"/>
      <c r="M43" s="17"/>
      <c r="N43" s="17"/>
    </row>
    <row r="44" spans="2:14" ht="12.75">
      <c r="B44" s="9">
        <v>21</v>
      </c>
      <c r="C44" s="9" t="s">
        <v>24</v>
      </c>
      <c r="D44" s="8">
        <f>SUM(D45:D46)</f>
        <v>0</v>
      </c>
      <c r="E44" s="8">
        <f>SUM(E45:E46)</f>
        <v>0</v>
      </c>
      <c r="F44" s="8">
        <f>SUM(F45:F46)</f>
        <v>0</v>
      </c>
      <c r="G44" s="8">
        <f>SUM(G45:G46)</f>
        <v>0</v>
      </c>
      <c r="H44" s="8">
        <f aca="true" t="shared" si="9" ref="H44:N44">SUM(H45:H46)</f>
        <v>0</v>
      </c>
      <c r="I44" s="8">
        <f t="shared" si="9"/>
        <v>0</v>
      </c>
      <c r="J44" s="8">
        <f t="shared" si="9"/>
        <v>0</v>
      </c>
      <c r="K44" s="8">
        <f t="shared" si="9"/>
        <v>0</v>
      </c>
      <c r="L44" s="8">
        <f t="shared" si="9"/>
        <v>0</v>
      </c>
      <c r="M44" s="8">
        <f t="shared" si="9"/>
        <v>0</v>
      </c>
      <c r="N44" s="8">
        <f t="shared" si="9"/>
        <v>0</v>
      </c>
    </row>
    <row r="45" spans="2:14" ht="12.75">
      <c r="B45" s="15"/>
      <c r="C45" s="9" t="s">
        <v>37</v>
      </c>
      <c r="D45" s="10"/>
      <c r="E45" s="10"/>
      <c r="F45" s="10"/>
      <c r="G45" s="10"/>
      <c r="H45" s="17">
        <f>SUM(D45:G45)</f>
        <v>0</v>
      </c>
      <c r="I45" s="20"/>
      <c r="J45" s="20"/>
      <c r="K45" s="20"/>
      <c r="L45" s="20"/>
      <c r="M45" s="20"/>
      <c r="N45" s="20"/>
    </row>
    <row r="46" spans="2:14" ht="12.75">
      <c r="B46" s="19"/>
      <c r="C46" s="9" t="s">
        <v>38</v>
      </c>
      <c r="D46" s="10"/>
      <c r="E46" s="10"/>
      <c r="F46" s="10"/>
      <c r="G46" s="10"/>
      <c r="H46" s="17">
        <f>SUM(D46:G46)</f>
        <v>0</v>
      </c>
      <c r="I46" s="17"/>
      <c r="J46" s="17"/>
      <c r="K46" s="17"/>
      <c r="L46" s="17"/>
      <c r="M46" s="17"/>
      <c r="N46" s="17"/>
    </row>
    <row r="47" spans="2:14" ht="12.75">
      <c r="B47" s="9">
        <v>22</v>
      </c>
      <c r="C47" s="9" t="s">
        <v>48</v>
      </c>
      <c r="D47" s="8">
        <f aca="true" t="shared" si="10" ref="D47:I47">SUM(D48:D49)</f>
        <v>0</v>
      </c>
      <c r="E47" s="8">
        <f t="shared" si="10"/>
        <v>0</v>
      </c>
      <c r="F47" s="8">
        <f t="shared" si="10"/>
        <v>0</v>
      </c>
      <c r="G47" s="8">
        <f>SUM(G48:G49)</f>
        <v>0</v>
      </c>
      <c r="H47" s="8">
        <f>SUM(H48:H49)</f>
        <v>0</v>
      </c>
      <c r="I47" s="8">
        <f t="shared" si="10"/>
        <v>0</v>
      </c>
      <c r="J47" s="8">
        <f>SUM(J48:J49)</f>
        <v>0</v>
      </c>
      <c r="K47" s="8">
        <f>SUM(K48:K49)</f>
        <v>0</v>
      </c>
      <c r="L47" s="8">
        <f>SUM(L48:L49)</f>
        <v>0</v>
      </c>
      <c r="M47" s="8">
        <f>SUM(M48:M49)</f>
        <v>0</v>
      </c>
      <c r="N47" s="8">
        <f>SUM(N48:N49)</f>
        <v>0</v>
      </c>
    </row>
    <row r="48" spans="2:14" ht="12.75">
      <c r="B48" s="15"/>
      <c r="C48" s="9" t="s">
        <v>37</v>
      </c>
      <c r="D48" s="10"/>
      <c r="E48" s="10"/>
      <c r="F48" s="10"/>
      <c r="G48" s="10"/>
      <c r="H48" s="17">
        <f>SUM(D48:G48)</f>
        <v>0</v>
      </c>
      <c r="I48" s="17"/>
      <c r="J48" s="17"/>
      <c r="K48" s="17"/>
      <c r="L48" s="17"/>
      <c r="M48" s="17"/>
      <c r="N48" s="17"/>
    </row>
    <row r="49" spans="2:14" ht="12.75">
      <c r="B49" s="19"/>
      <c r="C49" s="9" t="s">
        <v>38</v>
      </c>
      <c r="D49" s="10"/>
      <c r="E49" s="10"/>
      <c r="F49" s="10"/>
      <c r="G49" s="10"/>
      <c r="H49" s="17">
        <f>SUM(D49:G49)</f>
        <v>0</v>
      </c>
      <c r="I49" s="17"/>
      <c r="J49" s="17"/>
      <c r="K49" s="17"/>
      <c r="L49" s="17"/>
      <c r="M49" s="17"/>
      <c r="N49" s="17"/>
    </row>
    <row r="50" spans="2:14" ht="12.75">
      <c r="B50" s="9">
        <v>23</v>
      </c>
      <c r="C50" s="9" t="s">
        <v>47</v>
      </c>
      <c r="D50" s="8">
        <f aca="true" t="shared" si="11" ref="D50:L50">SUM(D51:D52)</f>
        <v>0</v>
      </c>
      <c r="E50" s="8">
        <f t="shared" si="11"/>
        <v>0</v>
      </c>
      <c r="F50" s="8">
        <f t="shared" si="11"/>
        <v>0</v>
      </c>
      <c r="G50" s="8">
        <f t="shared" si="11"/>
        <v>0</v>
      </c>
      <c r="H50" s="8">
        <f t="shared" si="11"/>
        <v>0</v>
      </c>
      <c r="I50" s="8">
        <f t="shared" si="11"/>
        <v>0</v>
      </c>
      <c r="J50" s="8">
        <f t="shared" si="11"/>
        <v>0</v>
      </c>
      <c r="K50" s="8">
        <f t="shared" si="11"/>
        <v>0</v>
      </c>
      <c r="L50" s="8">
        <f t="shared" si="11"/>
        <v>0</v>
      </c>
      <c r="M50" s="8">
        <f>SUM(M51:M52)</f>
        <v>0</v>
      </c>
      <c r="N50" s="8">
        <f>SUM(N51:N52)</f>
        <v>0</v>
      </c>
    </row>
    <row r="51" spans="2:14" ht="12.75">
      <c r="B51" s="15"/>
      <c r="C51" s="9" t="s">
        <v>37</v>
      </c>
      <c r="D51" s="10"/>
      <c r="E51" s="10"/>
      <c r="F51" s="10"/>
      <c r="G51" s="10"/>
      <c r="H51" s="17">
        <f>SUM(D51:G51)</f>
        <v>0</v>
      </c>
      <c r="I51" s="17"/>
      <c r="J51" s="17"/>
      <c r="K51" s="17"/>
      <c r="L51" s="17"/>
      <c r="M51" s="17"/>
      <c r="N51" s="17"/>
    </row>
    <row r="52" spans="2:14" ht="12.75">
      <c r="B52" s="19"/>
      <c r="C52" s="9" t="s">
        <v>38</v>
      </c>
      <c r="D52" s="10"/>
      <c r="E52" s="10"/>
      <c r="F52" s="10"/>
      <c r="G52" s="10"/>
      <c r="H52" s="17">
        <f>SUM(D52:G52)</f>
        <v>0</v>
      </c>
      <c r="I52" s="17"/>
      <c r="J52" s="17"/>
      <c r="K52" s="17"/>
      <c r="L52" s="17"/>
      <c r="M52" s="17"/>
      <c r="N52" s="17"/>
    </row>
    <row r="53" spans="2:14" ht="12.75">
      <c r="B53" s="9">
        <v>24</v>
      </c>
      <c r="C53" s="9" t="s">
        <v>49</v>
      </c>
      <c r="D53" s="8">
        <f aca="true" t="shared" si="12" ref="D53:L53">SUM(D54:D55)</f>
        <v>0</v>
      </c>
      <c r="E53" s="8">
        <f t="shared" si="12"/>
        <v>0</v>
      </c>
      <c r="F53" s="8">
        <f t="shared" si="12"/>
        <v>0</v>
      </c>
      <c r="G53" s="8">
        <f t="shared" si="12"/>
        <v>0</v>
      </c>
      <c r="H53" s="8">
        <f t="shared" si="12"/>
        <v>0</v>
      </c>
      <c r="I53" s="8">
        <f t="shared" si="12"/>
        <v>0</v>
      </c>
      <c r="J53" s="8">
        <f t="shared" si="12"/>
        <v>0</v>
      </c>
      <c r="K53" s="8">
        <f t="shared" si="12"/>
        <v>0</v>
      </c>
      <c r="L53" s="8">
        <f t="shared" si="12"/>
        <v>0</v>
      </c>
      <c r="M53" s="8">
        <f>SUM(M54:M55)</f>
        <v>0</v>
      </c>
      <c r="N53" s="8">
        <f>SUM(N54:N55)</f>
        <v>0</v>
      </c>
    </row>
    <row r="54" spans="2:14" ht="12.75">
      <c r="B54" s="15"/>
      <c r="C54" s="9" t="s">
        <v>37</v>
      </c>
      <c r="D54" s="10"/>
      <c r="E54" s="10"/>
      <c r="F54" s="10"/>
      <c r="G54" s="10"/>
      <c r="H54" s="17">
        <f>SUM(D54:G54)</f>
        <v>0</v>
      </c>
      <c r="I54" s="17"/>
      <c r="J54" s="17"/>
      <c r="K54" s="17"/>
      <c r="L54" s="17"/>
      <c r="M54" s="17"/>
      <c r="N54" s="17"/>
    </row>
    <row r="55" spans="2:14" ht="12.75">
      <c r="B55" s="19"/>
      <c r="C55" s="9" t="s">
        <v>38</v>
      </c>
      <c r="D55" s="10"/>
      <c r="E55" s="10"/>
      <c r="F55" s="10"/>
      <c r="G55" s="10"/>
      <c r="H55" s="17">
        <f>SUM(D55:G55)</f>
        <v>0</v>
      </c>
      <c r="I55" s="17">
        <f aca="true" t="shared" si="13" ref="I55:N55">SUM(E55:H55)</f>
        <v>0</v>
      </c>
      <c r="J55" s="17">
        <f t="shared" si="13"/>
        <v>0</v>
      </c>
      <c r="K55" s="17">
        <f t="shared" si="13"/>
        <v>0</v>
      </c>
      <c r="L55" s="17">
        <f t="shared" si="13"/>
        <v>0</v>
      </c>
      <c r="M55" s="17">
        <f t="shared" si="13"/>
        <v>0</v>
      </c>
      <c r="N55" s="17">
        <f t="shared" si="13"/>
        <v>0</v>
      </c>
    </row>
    <row r="56" spans="2:14" ht="12.75">
      <c r="B56" s="9">
        <v>25</v>
      </c>
      <c r="C56" s="9" t="s">
        <v>50</v>
      </c>
      <c r="D56" s="8">
        <f aca="true" t="shared" si="14" ref="D56:L56">SUM(D57:D58)</f>
        <v>0</v>
      </c>
      <c r="E56" s="8">
        <f t="shared" si="14"/>
        <v>0</v>
      </c>
      <c r="F56" s="8">
        <f t="shared" si="14"/>
        <v>0</v>
      </c>
      <c r="G56" s="8">
        <f t="shared" si="14"/>
        <v>0</v>
      </c>
      <c r="H56" s="8">
        <f t="shared" si="14"/>
        <v>0</v>
      </c>
      <c r="I56" s="8">
        <f t="shared" si="14"/>
        <v>0</v>
      </c>
      <c r="J56" s="8">
        <f t="shared" si="14"/>
        <v>0</v>
      </c>
      <c r="K56" s="8">
        <f t="shared" si="14"/>
        <v>0</v>
      </c>
      <c r="L56" s="8">
        <f t="shared" si="14"/>
        <v>0</v>
      </c>
      <c r="M56" s="8">
        <f>SUM(M57:M58)</f>
        <v>0</v>
      </c>
      <c r="N56" s="8">
        <f>SUM(N57:N58)</f>
        <v>0</v>
      </c>
    </row>
    <row r="57" spans="2:14" ht="12.75">
      <c r="B57" s="15"/>
      <c r="C57" s="9" t="s">
        <v>56</v>
      </c>
      <c r="D57" s="10"/>
      <c r="E57" s="10"/>
      <c r="F57" s="10"/>
      <c r="G57" s="10"/>
      <c r="H57" s="17">
        <f>SUM(D57:G57)</f>
        <v>0</v>
      </c>
      <c r="I57" s="17"/>
      <c r="J57" s="17"/>
      <c r="K57" s="17"/>
      <c r="L57" s="17"/>
      <c r="M57" s="17"/>
      <c r="N57" s="17"/>
    </row>
    <row r="58" spans="2:14" ht="12.75">
      <c r="B58" s="19"/>
      <c r="C58" s="9" t="s">
        <v>38</v>
      </c>
      <c r="D58" s="10"/>
      <c r="E58" s="10"/>
      <c r="F58" s="10"/>
      <c r="G58" s="10"/>
      <c r="H58" s="17">
        <f>SUM(D58:G58)</f>
        <v>0</v>
      </c>
      <c r="I58" s="17"/>
      <c r="J58" s="17"/>
      <c r="K58" s="17"/>
      <c r="L58" s="17"/>
      <c r="M58" s="17"/>
      <c r="N58" s="17"/>
    </row>
    <row r="59" spans="2:14" ht="12.75">
      <c r="B59" s="9">
        <v>26</v>
      </c>
      <c r="C59" s="9" t="s">
        <v>51</v>
      </c>
      <c r="D59" s="8">
        <f aca="true" t="shared" si="15" ref="D59:L59">SUM(D60:D61)</f>
        <v>0</v>
      </c>
      <c r="E59" s="8">
        <f t="shared" si="15"/>
        <v>0</v>
      </c>
      <c r="F59" s="8">
        <f t="shared" si="15"/>
        <v>0</v>
      </c>
      <c r="G59" s="8">
        <f t="shared" si="15"/>
        <v>0</v>
      </c>
      <c r="H59" s="8">
        <f t="shared" si="15"/>
        <v>0</v>
      </c>
      <c r="I59" s="8">
        <f t="shared" si="15"/>
        <v>0</v>
      </c>
      <c r="J59" s="8">
        <f t="shared" si="15"/>
        <v>0</v>
      </c>
      <c r="K59" s="8">
        <f t="shared" si="15"/>
        <v>0</v>
      </c>
      <c r="L59" s="8">
        <f t="shared" si="15"/>
        <v>0</v>
      </c>
      <c r="M59" s="8">
        <f>SUM(M60:M61)</f>
        <v>0</v>
      </c>
      <c r="N59" s="8">
        <f>SUM(N60:N61)</f>
        <v>0</v>
      </c>
    </row>
    <row r="60" spans="2:14" ht="12.75">
      <c r="B60" s="15"/>
      <c r="C60" s="9" t="s">
        <v>37</v>
      </c>
      <c r="D60" s="10"/>
      <c r="E60" s="10"/>
      <c r="F60" s="10"/>
      <c r="G60" s="10"/>
      <c r="H60" s="17">
        <f>SUM(D60:G60)</f>
        <v>0</v>
      </c>
      <c r="I60" s="17"/>
      <c r="J60" s="17"/>
      <c r="K60" s="17"/>
      <c r="L60" s="17"/>
      <c r="M60" s="17"/>
      <c r="N60" s="17"/>
    </row>
    <row r="61" spans="2:14" ht="12.75">
      <c r="B61" s="19"/>
      <c r="C61" s="9" t="s">
        <v>38</v>
      </c>
      <c r="D61" s="10"/>
      <c r="E61" s="10"/>
      <c r="F61" s="10"/>
      <c r="G61" s="10"/>
      <c r="H61" s="17">
        <f>SUM(D61:G61)</f>
        <v>0</v>
      </c>
      <c r="I61" s="17"/>
      <c r="J61" s="17"/>
      <c r="K61" s="17"/>
      <c r="L61" s="17"/>
      <c r="M61" s="17"/>
      <c r="N61" s="17"/>
    </row>
    <row r="62" spans="2:14" ht="12.75">
      <c r="B62" s="9">
        <v>27</v>
      </c>
      <c r="C62" s="9" t="s">
        <v>44</v>
      </c>
      <c r="D62" s="8">
        <f aca="true" t="shared" si="16" ref="D62:I62">SUM(D63:D64)</f>
        <v>0</v>
      </c>
      <c r="E62" s="8">
        <f t="shared" si="16"/>
        <v>0</v>
      </c>
      <c r="F62" s="8">
        <f t="shared" si="16"/>
        <v>0</v>
      </c>
      <c r="G62" s="8">
        <f t="shared" si="16"/>
        <v>0</v>
      </c>
      <c r="H62" s="8">
        <f t="shared" si="16"/>
        <v>0</v>
      </c>
      <c r="I62" s="8">
        <f t="shared" si="16"/>
        <v>0</v>
      </c>
      <c r="J62" s="8">
        <f>SUM(J63:J64)</f>
        <v>0</v>
      </c>
      <c r="K62" s="8">
        <f>SUM(K63:K64)</f>
        <v>0</v>
      </c>
      <c r="L62" s="8">
        <f>SUM(L63:L64)</f>
        <v>0</v>
      </c>
      <c r="M62" s="8">
        <f>SUM(M63:M64)</f>
        <v>0</v>
      </c>
      <c r="N62" s="8">
        <f>SUM(N63:N64)</f>
        <v>0</v>
      </c>
    </row>
    <row r="63" spans="2:14" ht="12.75">
      <c r="B63" s="15"/>
      <c r="C63" s="9" t="s">
        <v>37</v>
      </c>
      <c r="D63" s="10"/>
      <c r="E63" s="10"/>
      <c r="F63" s="10"/>
      <c r="G63" s="10"/>
      <c r="H63" s="17">
        <f>SUM(D63:G63)</f>
        <v>0</v>
      </c>
      <c r="I63" s="17"/>
      <c r="J63" s="17"/>
      <c r="K63" s="17"/>
      <c r="L63" s="17"/>
      <c r="M63" s="17"/>
      <c r="N63" s="17"/>
    </row>
    <row r="64" spans="2:14" ht="12.75">
      <c r="B64" s="19"/>
      <c r="C64" s="9" t="s">
        <v>38</v>
      </c>
      <c r="D64" s="10"/>
      <c r="E64" s="10"/>
      <c r="F64" s="10"/>
      <c r="G64" s="10"/>
      <c r="H64" s="17">
        <f>SUM(D64:G64)</f>
        <v>0</v>
      </c>
      <c r="I64" s="17"/>
      <c r="J64" s="17"/>
      <c r="K64" s="17"/>
      <c r="L64" s="17"/>
      <c r="M64" s="17"/>
      <c r="N64" s="17"/>
    </row>
    <row r="65" spans="2:14" ht="12.75">
      <c r="B65" s="9">
        <v>28</v>
      </c>
      <c r="C65" s="9" t="s">
        <v>25</v>
      </c>
      <c r="D65" s="8">
        <f aca="true" t="shared" si="17" ref="D65:L65">SUM(D66:D67)</f>
        <v>0</v>
      </c>
      <c r="E65" s="8">
        <f t="shared" si="17"/>
        <v>0</v>
      </c>
      <c r="F65" s="8">
        <f t="shared" si="17"/>
        <v>0</v>
      </c>
      <c r="G65" s="8">
        <f t="shared" si="17"/>
        <v>0</v>
      </c>
      <c r="H65" s="8">
        <f t="shared" si="17"/>
        <v>0</v>
      </c>
      <c r="I65" s="8">
        <f t="shared" si="17"/>
        <v>0</v>
      </c>
      <c r="J65" s="8">
        <f t="shared" si="17"/>
        <v>0</v>
      </c>
      <c r="K65" s="8">
        <f t="shared" si="17"/>
        <v>0</v>
      </c>
      <c r="L65" s="8">
        <f t="shared" si="17"/>
        <v>0</v>
      </c>
      <c r="M65" s="8">
        <f>SUM(M66:M67)</f>
        <v>0</v>
      </c>
      <c r="N65" s="8">
        <f>SUM(N66:N67)</f>
        <v>0</v>
      </c>
    </row>
    <row r="66" spans="2:14" ht="12.75">
      <c r="B66" s="15"/>
      <c r="C66" s="9" t="s">
        <v>37</v>
      </c>
      <c r="D66" s="10"/>
      <c r="E66" s="10"/>
      <c r="F66" s="10"/>
      <c r="G66" s="10"/>
      <c r="H66" s="17">
        <f>SUM(D66:G66)</f>
        <v>0</v>
      </c>
      <c r="I66" s="17"/>
      <c r="J66" s="17"/>
      <c r="K66" s="17"/>
      <c r="L66" s="17"/>
      <c r="M66" s="17"/>
      <c r="N66" s="17"/>
    </row>
    <row r="67" spans="2:14" ht="12.75">
      <c r="B67" s="19"/>
      <c r="C67" s="9" t="s">
        <v>38</v>
      </c>
      <c r="D67" s="10"/>
      <c r="E67" s="10"/>
      <c r="F67" s="10"/>
      <c r="G67" s="10"/>
      <c r="H67" s="17">
        <f>SUM(D67:G67)</f>
        <v>0</v>
      </c>
      <c r="I67" s="17"/>
      <c r="J67" s="17"/>
      <c r="K67" s="17"/>
      <c r="L67" s="17"/>
      <c r="M67" s="17"/>
      <c r="N67" s="17"/>
    </row>
    <row r="68" spans="2:14" ht="12.75">
      <c r="B68" s="9">
        <v>29</v>
      </c>
      <c r="C68" s="9" t="s">
        <v>43</v>
      </c>
      <c r="D68" s="8">
        <f aca="true" t="shared" si="18" ref="D68:L68">SUM(D69:D70)</f>
        <v>0</v>
      </c>
      <c r="E68" s="8">
        <f t="shared" si="18"/>
        <v>0</v>
      </c>
      <c r="F68" s="8">
        <f t="shared" si="18"/>
        <v>0</v>
      </c>
      <c r="G68" s="8">
        <f t="shared" si="18"/>
        <v>0</v>
      </c>
      <c r="H68" s="8">
        <f t="shared" si="18"/>
        <v>0</v>
      </c>
      <c r="I68" s="8">
        <f t="shared" si="18"/>
        <v>0</v>
      </c>
      <c r="J68" s="8">
        <f t="shared" si="18"/>
        <v>0</v>
      </c>
      <c r="K68" s="8">
        <f t="shared" si="18"/>
        <v>0</v>
      </c>
      <c r="L68" s="8">
        <f t="shared" si="18"/>
        <v>0</v>
      </c>
      <c r="M68" s="8">
        <f>SUM(M69:M70)</f>
        <v>0</v>
      </c>
      <c r="N68" s="8">
        <f>SUM(N69:N70)</f>
        <v>0</v>
      </c>
    </row>
    <row r="69" spans="2:14" ht="12.75">
      <c r="B69" s="15"/>
      <c r="C69" s="9" t="s">
        <v>37</v>
      </c>
      <c r="D69" s="10"/>
      <c r="E69" s="10"/>
      <c r="F69" s="10"/>
      <c r="G69" s="10"/>
      <c r="H69" s="17"/>
      <c r="I69" s="17"/>
      <c r="J69" s="17"/>
      <c r="K69" s="17"/>
      <c r="L69" s="17"/>
      <c r="M69" s="17"/>
      <c r="N69" s="17"/>
    </row>
    <row r="70" spans="2:14" ht="12.75">
      <c r="B70" s="19"/>
      <c r="C70" s="9" t="s">
        <v>38</v>
      </c>
      <c r="D70" s="10"/>
      <c r="E70" s="10"/>
      <c r="F70" s="10"/>
      <c r="G70" s="10"/>
      <c r="H70" s="17"/>
      <c r="I70" s="17"/>
      <c r="J70" s="17"/>
      <c r="K70" s="17"/>
      <c r="L70" s="17"/>
      <c r="M70" s="17"/>
      <c r="N70" s="17"/>
    </row>
    <row r="71" spans="2:14" ht="12.75">
      <c r="B71" s="9">
        <v>30</v>
      </c>
      <c r="C71" s="9" t="s">
        <v>35</v>
      </c>
      <c r="D71" s="10"/>
      <c r="E71" s="8">
        <f>D14-E14</f>
        <v>0</v>
      </c>
      <c r="F71" s="8">
        <f>E14-F14</f>
        <v>0</v>
      </c>
      <c r="G71" s="8">
        <f>F14-G14</f>
        <v>0</v>
      </c>
      <c r="H71" s="10"/>
      <c r="I71" s="8">
        <f aca="true" t="shared" si="19" ref="I71:N71">H14-I14</f>
        <v>0</v>
      </c>
      <c r="J71" s="8">
        <f t="shared" si="19"/>
        <v>0</v>
      </c>
      <c r="K71" s="8">
        <f t="shared" si="19"/>
        <v>0</v>
      </c>
      <c r="L71" s="8">
        <f t="shared" si="19"/>
        <v>0</v>
      </c>
      <c r="M71" s="8">
        <f t="shared" si="19"/>
        <v>0</v>
      </c>
      <c r="N71" s="8">
        <f t="shared" si="19"/>
        <v>0</v>
      </c>
    </row>
    <row r="72" spans="2:14" ht="12.75">
      <c r="B72" s="7">
        <v>31</v>
      </c>
      <c r="C72" s="7" t="s">
        <v>45</v>
      </c>
      <c r="D72" s="8">
        <f aca="true" t="shared" si="20" ref="D72:J72">D35-D39-D71</f>
        <v>0</v>
      </c>
      <c r="E72" s="8">
        <f t="shared" si="20"/>
        <v>0</v>
      </c>
      <c r="F72" s="8">
        <f t="shared" si="20"/>
        <v>0</v>
      </c>
      <c r="G72" s="8">
        <f t="shared" si="20"/>
        <v>0</v>
      </c>
      <c r="H72" s="8">
        <f t="shared" si="20"/>
        <v>0</v>
      </c>
      <c r="I72" s="8">
        <f t="shared" si="20"/>
        <v>0</v>
      </c>
      <c r="J72" s="8">
        <f t="shared" si="20"/>
        <v>0</v>
      </c>
      <c r="K72" s="8">
        <v>0</v>
      </c>
      <c r="L72" s="8">
        <f>L35-L39-L71</f>
        <v>0</v>
      </c>
      <c r="M72" s="8">
        <f>M35-M39-M71</f>
        <v>0</v>
      </c>
      <c r="N72" s="8">
        <f>N35-N39-N71</f>
        <v>0</v>
      </c>
    </row>
    <row r="73" spans="2:14" ht="12.75">
      <c r="B73" s="9">
        <v>32</v>
      </c>
      <c r="C73" s="9" t="s">
        <v>26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2:14" ht="12.75">
      <c r="B74" s="7">
        <v>33</v>
      </c>
      <c r="C74" s="7" t="s">
        <v>27</v>
      </c>
      <c r="D74" s="8">
        <f>D72-D73</f>
        <v>0</v>
      </c>
      <c r="E74" s="8">
        <f aca="true" t="shared" si="21" ref="E74:L74">E72-E73</f>
        <v>0</v>
      </c>
      <c r="F74" s="8">
        <f t="shared" si="21"/>
        <v>0</v>
      </c>
      <c r="G74" s="8">
        <f t="shared" si="21"/>
        <v>0</v>
      </c>
      <c r="H74" s="8">
        <f>H72-H73</f>
        <v>0</v>
      </c>
      <c r="I74" s="8">
        <f t="shared" si="21"/>
        <v>0</v>
      </c>
      <c r="J74" s="8">
        <f t="shared" si="21"/>
        <v>0</v>
      </c>
      <c r="K74" s="8">
        <f>K72-K73</f>
        <v>0</v>
      </c>
      <c r="L74" s="8">
        <f t="shared" si="21"/>
        <v>0</v>
      </c>
      <c r="M74" s="8">
        <f>M72-M73</f>
        <v>0</v>
      </c>
      <c r="N74" s="8">
        <f>N72-N73</f>
        <v>0</v>
      </c>
    </row>
    <row r="75" spans="2:14" ht="12.75">
      <c r="B75" s="7">
        <v>34</v>
      </c>
      <c r="C75" s="7" t="s">
        <v>36</v>
      </c>
      <c r="D75" s="8">
        <f aca="true" t="shared" si="22" ref="D75:I75">D74+D44</f>
        <v>0</v>
      </c>
      <c r="E75" s="8">
        <f t="shared" si="22"/>
        <v>0</v>
      </c>
      <c r="F75" s="8">
        <f t="shared" si="22"/>
        <v>0</v>
      </c>
      <c r="G75" s="8">
        <f t="shared" si="22"/>
        <v>0</v>
      </c>
      <c r="H75" s="8">
        <f t="shared" si="22"/>
        <v>0</v>
      </c>
      <c r="I75" s="8">
        <f t="shared" si="22"/>
        <v>0</v>
      </c>
      <c r="J75" s="8">
        <f>J74+J44</f>
        <v>0</v>
      </c>
      <c r="K75" s="8">
        <f>K74+K44</f>
        <v>0</v>
      </c>
      <c r="L75" s="8">
        <f>L74+L44</f>
        <v>0</v>
      </c>
      <c r="M75" s="8">
        <f>M74+M44</f>
        <v>0</v>
      </c>
      <c r="N75" s="8">
        <f>N74+N44</f>
        <v>0</v>
      </c>
    </row>
    <row r="76" ht="12.75">
      <c r="B76" s="21" t="s">
        <v>39</v>
      </c>
    </row>
    <row r="78" ht="12.75">
      <c r="B78" s="22" t="s">
        <v>58</v>
      </c>
    </row>
    <row r="79" ht="12.75">
      <c r="B79" s="1" t="s">
        <v>59</v>
      </c>
    </row>
    <row r="80" ht="12.75">
      <c r="B80" s="1" t="s">
        <v>60</v>
      </c>
    </row>
    <row r="81" ht="12.75">
      <c r="B81" s="1" t="s">
        <v>61</v>
      </c>
    </row>
    <row r="82" ht="12.75">
      <c r="B82" s="1" t="s">
        <v>62</v>
      </c>
    </row>
    <row r="83" ht="12.75">
      <c r="B83" s="1" t="s">
        <v>63</v>
      </c>
    </row>
    <row r="84" ht="12.75">
      <c r="B84" s="1" t="s">
        <v>63</v>
      </c>
    </row>
    <row r="85" ht="12.75">
      <c r="B85" s="1" t="s">
        <v>63</v>
      </c>
    </row>
    <row r="86" ht="12.75">
      <c r="B86" s="1" t="s">
        <v>63</v>
      </c>
    </row>
  </sheetData>
  <sheetProtection/>
  <mergeCells count="29">
    <mergeCell ref="B6:B7"/>
    <mergeCell ref="K33:K34"/>
    <mergeCell ref="L33:L34"/>
    <mergeCell ref="B63:B64"/>
    <mergeCell ref="B48:B49"/>
    <mergeCell ref="D6:H6"/>
    <mergeCell ref="C6:C7"/>
    <mergeCell ref="B41:B43"/>
    <mergeCell ref="B36:B38"/>
    <mergeCell ref="B45:B46"/>
    <mergeCell ref="C33:C34"/>
    <mergeCell ref="D33:H33"/>
    <mergeCell ref="B69:B70"/>
    <mergeCell ref="B60:B61"/>
    <mergeCell ref="B57:B58"/>
    <mergeCell ref="B54:B55"/>
    <mergeCell ref="B51:B52"/>
    <mergeCell ref="B66:B67"/>
    <mergeCell ref="B33:B34"/>
    <mergeCell ref="M6:M7"/>
    <mergeCell ref="N6:N7"/>
    <mergeCell ref="M33:M34"/>
    <mergeCell ref="N33:N34"/>
    <mergeCell ref="I6:I7"/>
    <mergeCell ref="J6:J7"/>
    <mergeCell ref="K6:K7"/>
    <mergeCell ref="L6:L7"/>
    <mergeCell ref="I33:I34"/>
    <mergeCell ref="J33:J34"/>
  </mergeCells>
  <printOptions horizontalCentered="1" verticalCentered="1"/>
  <pageMargins left="0" right="0" top="0" bottom="0" header="0" footer="0"/>
  <pageSetup fitToWidth="0" fitToHeight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2021-12-10T09:04:45Z</dcterms:modified>
  <cp:category/>
  <cp:version/>
  <cp:contentType/>
  <cp:contentStatus/>
</cp:coreProperties>
</file>